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oozallen-my.sharepoint.com/personal/612379_bah_com/Documents/MSI/Issues Information Sheet/"/>
    </mc:Choice>
  </mc:AlternateContent>
  <xr:revisionPtr revIDLastSave="10" documentId="8_{AF497897-EA48-45FA-8043-2EC910CF5F51}" xr6:coauthVersionLast="46" xr6:coauthVersionMax="47" xr10:uidLastSave="{FF793618-57A3-4B6C-BFE9-970666F57163}"/>
  <bookViews>
    <workbookView xWindow="-110" yWindow="-110" windowWidth="18590" windowHeight="10420" xr2:uid="{99023038-C8D1-4B1D-B0F6-69989AE43913}"/>
  </bookViews>
  <sheets>
    <sheet name="Validation Issues" sheetId="1" r:id="rId1"/>
    <sheet name="Plan Preview Issues" sheetId="2" r:id="rId2"/>
  </sheets>
  <definedNames>
    <definedName name="_xlnm._FilterDatabase" localSheetId="1" hidden="1">'Plan Preview Issues'!$C$1:$E$17</definedName>
    <definedName name="_xlnm._FilterDatabase" localSheetId="0" hidden="1">'Validation Issues'!$C$1:$E$39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<sst xmlns="http://schemas.openxmlformats.org/spreadsheetml/2006/main" count="216" uniqueCount="100">
  <si>
    <t>Issue Category</t>
  </si>
  <si>
    <t>Issue Description</t>
  </si>
  <si>
    <t>Resolved (Yes/No)</t>
  </si>
  <si>
    <t>Resolution Date</t>
  </si>
  <si>
    <t xml:space="preserve">Next Steps </t>
  </si>
  <si>
    <t>Issues With a Current Resolution and Next Steps</t>
  </si>
  <si>
    <t>Submission</t>
  </si>
  <si>
    <t>MPMS was not displaying the correct business outcome banner (e.g., “Application Window Closed”) on the Application Overview page when issuers are viewing mutiple QHP applications.</t>
  </si>
  <si>
    <t>Yes</t>
  </si>
  <si>
    <t>No action required.</t>
  </si>
  <si>
    <t>URL</t>
  </si>
  <si>
    <t>Standardized Plan Options</t>
  </si>
  <si>
    <r>
      <t xml:space="preserve">Issuers will now receive an error message when there are multiple drugTierTypes in one drugTier in the Prescription Drug template </t>
    </r>
    <r>
      <rPr>
        <b/>
        <sz val="11"/>
        <color theme="1"/>
        <rFont val="Calibri"/>
        <family val="2"/>
        <scheme val="minor"/>
      </rPr>
      <t>for SPOs only.</t>
    </r>
  </si>
  <si>
    <t>Issuer to update drug tier type in Prescription Drug template then re-cross validate templates and resubmit application.</t>
  </si>
  <si>
    <t>Plans and Benefits</t>
  </si>
  <si>
    <r>
      <t>Issuers will now receive an error message when a plan variation has a deductible value equal to $0 and offers a copay and/or coinsurance afte</t>
    </r>
    <r>
      <rPr>
        <sz val="11"/>
        <rFont val="Calibri"/>
        <family val="2"/>
        <scheme val="minor"/>
      </rPr>
      <t>r/with</t>
    </r>
    <r>
      <rPr>
        <sz val="11"/>
        <color theme="1"/>
        <rFont val="Calibri"/>
        <family val="2"/>
        <scheme val="minor"/>
      </rPr>
      <t xml:space="preserve"> deductible for specific benefits.</t>
    </r>
  </si>
  <si>
    <t>Issuer must either update the deductible or cost sharing values then revalidate Plans and Benefits template and resubmit application.</t>
  </si>
  <si>
    <t>The 'Submit Group' button was displaying when the QHP Submission Window is closed.</t>
  </si>
  <si>
    <t>MPMS Technical Issue</t>
  </si>
  <si>
    <t>Issuers were receiving a technical error validating their Plans and Benefits template when all plans within a product ID-benefits list combination are withdrawn.</t>
  </si>
  <si>
    <t>SERFF issuers were intermittenly receiving the banner error message "Request is malformed. Please try again in a few minutes. If the error persists, please contact the CMS Helpdesk. [500: INTERNALERROR]" when opening a new application in MPMS.</t>
  </si>
  <si>
    <t>The Save and Complete button was turning into "Disabled" when issuers were entering and saving a new URL in the "New URL" field when the current URL field was blank.</t>
  </si>
  <si>
    <t>Issuer to re-enter URL  and resubmit application.</t>
  </si>
  <si>
    <t>Issuers were encountering a "404 Page Not Found" error on the MPMS Submission page.</t>
  </si>
  <si>
    <t>When clicking the CMS Record tab in the Reviews feedback section and the Data Validation View tab in Plan Preview, issuers were incorrectly being taken to the dashboard instead of staying on the same URL page.</t>
  </si>
  <si>
    <t>SADP EHB Benchmark</t>
  </si>
  <si>
    <t xml:space="preserve">Issuers were seeing the numeric variable ID instead of “Plans and Benefits” in the SADP EHB Benchmark review correction. </t>
  </si>
  <si>
    <t>Issuer to re-enter application to view SADP EHB Benchmark review correction.</t>
  </si>
  <si>
    <t>The IssuerApplication Overview _Submission window banner was disappearing after an issuer clicked the URL section 'Submit Group' button.</t>
  </si>
  <si>
    <t>Issuers weren't supposed to enter a SBC URL in formats other than .pdf. To be compliant with standards set by CMS, issuers needed to enter a SBC URL that ends in .pdf.</t>
  </si>
  <si>
    <t>Issuer to enter SBC URL that ends in .pdf and resubmit application.</t>
  </si>
  <si>
    <t xml:space="preserve">Issuers with more than 22 plans were unable to see rows after 22 with data in the regenerated Plans and Benefits Excel template. </t>
  </si>
  <si>
    <t>Issuer to redownload the regenerated Plans and Benefits template.</t>
  </si>
  <si>
    <t>Rates</t>
  </si>
  <si>
    <t>Issuers were unable to regenerate the Rates template when the first worksheet in the template named "Rate Table" was missing.</t>
  </si>
  <si>
    <t>Issuer to redownload the regenerated Rates template.</t>
  </si>
  <si>
    <t>Business Rules</t>
  </si>
  <si>
    <t xml:space="preserve">Issuers were experiencing intermittent issues opening up and enabling macros in the regenerated Business Rules template. </t>
  </si>
  <si>
    <t>Issuer to redownload the regenerated Business Rules template.</t>
  </si>
  <si>
    <t>Cross Validation Error</t>
  </si>
  <si>
    <t>Issuers are not to offer more than four plans with the same benefit coverage (with exceptions for variations in vision/dental benefits as defined at 45 CFR Part 156.202) and cost-sharing structure. To be compliant with the rules and regulations set by CMS, issuers will now receive an error message when there are more than four plans at a given metal level, product network type (e.g. PPO/EPO/HMO), county (defined by FIPS code) combination.</t>
  </si>
  <si>
    <t>Issuer to re-cross validate templates and resubmit application.</t>
  </si>
  <si>
    <t>Issuers will now receive one clinical appropriateness warning message per drug list containing all impacted plan IDs instead of separate warning messages for each plan ID.</t>
  </si>
  <si>
    <t>Issuers were unable to upload a URL template with 1000+ URLs in the validation workspace without receiving a processing error.</t>
  </si>
  <si>
    <t>Issuer to revalidate URL template and resubmit application.</t>
  </si>
  <si>
    <t>ECP/NA</t>
  </si>
  <si>
    <t>Issuers weren't supposed to submit an Essential Community Providers (ECP) Write-In Worksheet .xls file format. To be compliant with the rules and regulations set by CMS, issuers needed to upload a .txt file.</t>
  </si>
  <si>
    <t>Issuer to upload .txt file and resubmit application.</t>
  </si>
  <si>
    <t>Special Characters Issue</t>
  </si>
  <si>
    <t>In the URL, Interoperability and Transparency in Coverage (TiC) sections, issuers were unable to submit a URL that contains a colon.</t>
  </si>
  <si>
    <t>Issuer to re-enter QHP Application and submit the correct URL with the colon included and resubmit application.</t>
  </si>
  <si>
    <t>Issuers were receiving an error for non-integrated Maximum-Out-Of-Pocket (MOOP) values when data has Combined In/Out network as 'N/A' but has values for In Network.</t>
  </si>
  <si>
    <t>Issuers were receiving errors in Plan Preview API when they have large amounts of linked data.</t>
  </si>
  <si>
    <t>Issuer to contact the Marketplace Service Desk (MSD) at CMS_FEPS@cms.hhs.gov if they are still receiving errors using Plan Preview.</t>
  </si>
  <si>
    <t xml:space="preserve">Issuers were incorrectly blocked in MPMS for out of network retail/mail order validations requiring $0 copay and 0% coinsurance for Zero Cost Share Preventive Drugs. </t>
  </si>
  <si>
    <t>Issuer to re-validate the Prescription Drug template and resubmit group in application.</t>
  </si>
  <si>
    <t xml:space="preserve">Issuers were receiving an error when offering a non-SPO (NSPO) with a different product ID and service area ID as the SPO, but the product types and counties covered are the same. </t>
  </si>
  <si>
    <t>The Zero Cost Share Preventive Drugs Tier wasn't showing up as the first tier for the Formulary ID for a standardized plan option (SPO) with Zero Cost Share Preventive Drugs.</t>
  </si>
  <si>
    <t>Issuer to re-cross validate templates or submit group in application.</t>
  </si>
  <si>
    <t>Transparency in Coverage</t>
  </si>
  <si>
    <t xml:space="preserve">Issuers couldn’t submit a value of ‘0’ for Issuer level Claims resubmitted in and out of network for TiC checks. </t>
  </si>
  <si>
    <t>Issuer to revalidate TiC template and resubmit application.</t>
  </si>
  <si>
    <t>Issuers couldn't submit an ECP/NA template with dummy data to pass cross validations for their QHP application.</t>
  </si>
  <si>
    <t>Issuer to revalidate ECP/NA template and resubmit application.</t>
  </si>
  <si>
    <t>HSA</t>
  </si>
  <si>
    <t xml:space="preserve">MPMS was not combining non-integrated Medical and Drug Essential Health Benefit (EHB) when calculating the total Medical and Drug EHB MOOP which was allowing issuers to exceed the required Health Savings Account (HSA) maximum value. </t>
  </si>
  <si>
    <t>Issuer to revalidate Plans and Benefits template and resubmit application.</t>
  </si>
  <si>
    <t>MPMS was not combining non-integrated Medical and Drug EHB which was allowing issuers to exceed the HSA limit.</t>
  </si>
  <si>
    <t>MPMS was not comparing to the most up-to-date HSA deductible limits for PY24.</t>
  </si>
  <si>
    <t xml:space="preserve">Issuers were receiving an error during cross validation, for child-only SADP with $0 rates for 19-year-old age band. </t>
  </si>
  <si>
    <t>SADP Indemnity-only Issuers in Montana weren't able to complete Plan Transfer due to the plan transfer configuration requirements for ECP/NA template.</t>
  </si>
  <si>
    <t>State to re-transfer plan.</t>
  </si>
  <si>
    <t>Issuers were receiving errors for the Mirror Plan Validation for SBE States who have more than four plan IDs covering similar benefits.</t>
  </si>
  <si>
    <t>Issuer to revalidate Plans and Benefits template.</t>
  </si>
  <si>
    <t>Issues With Temporary Workaround</t>
  </si>
  <si>
    <t>Plan Inventory</t>
  </si>
  <si>
    <t>The Plan Inventory filter popup displays PMO under Plan Type instead of Plan Type POS. </t>
  </si>
  <si>
    <t>No</t>
  </si>
  <si>
    <t xml:space="preserve">Cross validations are running on Plans and Benefits templates for dual issuers before all applicable Plans and Benefit templates are submitted. </t>
  </si>
  <si>
    <t>TBD</t>
  </si>
  <si>
    <t>This is only an issue in the workspace, it does not block the issuer from submitting.</t>
  </si>
  <si>
    <t>Plan Preview</t>
  </si>
  <si>
    <t>The “View limits and exclusions” link was not displaying for benefits on the Consumer View tab in Plan Preview.</t>
  </si>
  <si>
    <t>Issuers to re-access Plan Preview to preview plans.</t>
  </si>
  <si>
    <t>The last 0 of rates was not displaying in Plan Preview (i.e., instead of 10.10, the rate is incorrectly displaying as 10.1).</t>
  </si>
  <si>
    <t>Benefit Explanations were not displaying in Plan Preview.</t>
  </si>
  <si>
    <t>The display of Limit Unit on the Data Validation View tab was not displaying the correct capitalization/display as it appears on the Plans and Benefits Template.</t>
  </si>
  <si>
    <t>When more than one user accessed plan preview for the same Issuer ID at the same time, one of them was receiving an error.</t>
  </si>
  <si>
    <t>Plans were returned as unavailable if the user enters a zip code outside the service area even if the plan is not eligible for certification.</t>
  </si>
  <si>
    <t>The Provider Directory link under the "Access to Doctors and Hospitals" section is displaying the incorrect URL.</t>
  </si>
  <si>
    <t>Medical Management Programs from column T in the Plans and Benefits template that are listed as Available are currently not displaying as Available in Plan Preview.</t>
  </si>
  <si>
    <t>When Routine Eye Exam for Adults benefit is selected to be covered as an EHB on the Benefits package of the Plans and Benefits template, it is not displaying on Plan Preview Consumer View tab under the Cost for Medical Care accordion when the template is uploaded to the QHP Application.</t>
  </si>
  <si>
    <t>Users entering a Rating Scenario after encountering a technical error message in Plan Preview were receiving a "Loading Plans in Progress" popup that does not load plan data.</t>
  </si>
  <si>
    <t>A reason code of '602: Ineligible for Child-only' was displaying in Plan Preview when no plan results are available to display in the Plan Results table.</t>
  </si>
  <si>
    <t>Limits and Exclusions were previously displaying on the Data Validation tab, but stopped displaying.</t>
  </si>
  <si>
    <t xml:space="preserve">When a user enters a rating scenario that does not return any plans, some unavailable reason codes are not returned. </t>
  </si>
  <si>
    <t>Issuers to re-access Plan Preview to preview plans following resolution date.</t>
  </si>
  <si>
    <t>A display error is occuring in Plan Preview when medical and drug deductibles are not integrated.</t>
  </si>
  <si>
    <r>
      <t xml:space="preserve">Issuers will now </t>
    </r>
    <r>
      <rPr>
        <b/>
        <sz val="11"/>
        <color theme="1"/>
        <rFont val="Calibri"/>
        <family val="2"/>
        <scheme val="minor"/>
      </rPr>
      <t>only</t>
    </r>
    <r>
      <rPr>
        <sz val="11"/>
        <color theme="1"/>
        <rFont val="Calibri"/>
        <family val="2"/>
        <scheme val="minor"/>
      </rPr>
      <t xml:space="preserve"> enter Technical POC Email information in the submission user interface (UI) under Issuer Details (Machine – Readable) when submitting QHP applications instead of both the submission UI and the URL template.</t>
    </r>
  </si>
  <si>
    <t>Issuer to re-access Plan Inventory to view correct Plan Types.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</si>
</sst>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i/>
      <sz val="11"/>
      <color theme="1"/>
      <name val="Calibri"/>
      <family val="2"/>
      <scheme val="minor"/>
    </font>
    <font>
      <i/>
      <sz val="11"/>
      <color rgb="FFFF0000"/>
      <name val="Calibri"/>
      <family val="2"/>
      <scheme val="minor"/>
    </font>
    <font>
      <sz val="11"/>
      <color rgb="FF000000"/>
      <name val="Calibri"/>
      <family val="2"/>
    </font>
    <font>
      <i/>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9" tint="0.39997558519241921"/>
        <bgColor indexed="65"/>
      </patternFill>
    </fill>
    <fill>
      <patternFill patternType="solid">
        <fgColor theme="9" tint="0.59999389629810485"/>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2" borderId="0" applyNumberFormat="0" applyBorder="0" applyAlignment="0" applyProtection="0"/>
  </cellStyleXfs>
  <cellXfs count="26">
    <xf numFmtId="0" fontId="0" fillId="0" borderId="0" xfId="0"/>
    <xf numFmtId="0" fontId="0" fillId="0" borderId="0" xfId="0" applyAlignment="1">
      <alignment wrapText="1"/>
    </xf>
    <xf numFmtId="0" fontId="1" fillId="0" borderId="0" xfId="0" applyFont="1"/>
    <xf numFmtId="0" fontId="1" fillId="3" borderId="1" xfId="1" applyFont="1" applyFill="1" applyBorder="1" applyAlignment="1">
      <alignment horizontal="center" vertical="center" wrapText="1"/>
    </xf>
    <xf numFmtId="0" fontId="1" fillId="3" borderId="1" xfId="1" applyFont="1" applyFill="1" applyBorder="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4" borderId="0" xfId="0" applyFill="1" applyAlignment="1">
      <alignment horizontal="center" vertical="center" wrapText="1"/>
    </xf>
    <xf numFmtId="0" fontId="4" fillId="4" borderId="0" xfId="0" applyFont="1" applyFill="1" applyAlignment="1">
      <alignment horizontal="center" vertical="center" wrapText="1"/>
    </xf>
    <xf numFmtId="0" fontId="1" fillId="0" borderId="0" xfId="0" applyFont="1" applyAlignment="1">
      <alignment wrapText="1"/>
    </xf>
    <xf numFmtId="14" fontId="0" fillId="4" borderId="0" xfId="0" applyNumberFormat="1" applyFill="1" applyAlignment="1">
      <alignment horizontal="center" vertical="center"/>
    </xf>
    <xf numFmtId="0" fontId="0" fillId="4" borderId="0" xfId="0" applyFill="1" applyAlignment="1">
      <alignment horizontal="center" vertical="center"/>
    </xf>
    <xf numFmtId="0" fontId="5" fillId="4" borderId="0" xfId="0" applyFont="1" applyFill="1" applyAlignment="1">
      <alignment horizontal="center" vertical="center" wrapText="1"/>
    </xf>
    <xf numFmtId="14" fontId="1" fillId="3" borderId="1" xfId="1" applyNumberFormat="1" applyFont="1" applyFill="1" applyBorder="1" applyAlignment="1">
      <alignment horizontal="center" vertical="center"/>
    </xf>
    <xf numFmtId="14" fontId="0" fillId="0" borderId="0" xfId="0" applyNumberForma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0" fillId="0" borderId="0" xfId="0" applyAlignment="1">
      <alignment horizontal="center" wrapText="1"/>
    </xf>
    <xf numFmtId="0" fontId="7" fillId="0" borderId="0" xfId="0" applyFont="1" applyAlignment="1">
      <alignment wrapText="1"/>
    </xf>
    <xf numFmtId="0" fontId="0" fillId="0" borderId="0" xfId="0" applyAlignment="1">
      <alignment vertical="center" wrapText="1"/>
    </xf>
    <xf numFmtId="0" fontId="8" fillId="0" borderId="0" xfId="0" applyFont="1" applyAlignment="1">
      <alignment wrapText="1"/>
    </xf>
  </cellXfs>
  <cellStyles count="2">
    <cellStyle name="60% - Accent6" xfId="1" builtinId="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4A68D-AA6F-4948-8083-9E3579CDF7E1}">
  <sheetPr filterMode="1"/>
  <dimension ref="A1:F39"/>
  <sheetViews>
    <sheetView tabSelected="1" zoomScale="80" zoomScaleNormal="80" workbookViewId="0">
      <pane ySplit="1" topLeftCell="A2" activePane="bottomLeft" state="frozen"/>
      <selection pane="bottomLeft" activeCell="E3" sqref="E3"/>
    </sheetView>
  </sheetViews>
  <sheetFormatPr defaultRowHeight="14.5" x14ac:dyDescent="0.35"/>
  <cols>
    <col min="1" max="1" width="25.54296875" style="5" customWidth="1"/>
    <col min="2" max="2" width="60.54296875" style="5" customWidth="1"/>
    <col min="3" max="3" width="25.54296875" style="7" customWidth="1"/>
    <col min="4" max="4" width="25.54296875" style="6" customWidth="1"/>
    <col min="5" max="5" width="60.54296875" style="7" customWidth="1"/>
    <col min="6" max="6" width="43.81640625" style="1" customWidth="1"/>
  </cols>
  <sheetData>
    <row r="1" spans="1:6" s="2" customFormat="1" ht="50.15" customHeight="1" x14ac:dyDescent="0.35">
      <c r="A1" s="3" t="s">
        <v>0</v>
      </c>
      <c r="B1" s="3" t="s">
        <v>1</v>
      </c>
      <c r="C1" s="4" t="s">
        <v>2</v>
      </c>
      <c r="D1" s="17" t="s">
        <v>3</v>
      </c>
      <c r="E1" s="3" t="s">
        <v>4</v>
      </c>
      <c r="F1" s="13"/>
    </row>
    <row r="2" spans="1:6" x14ac:dyDescent="0.35">
      <c r="A2" s="11"/>
      <c r="B2" s="12" t="s">
        <v>5</v>
      </c>
      <c r="C2" s="15"/>
      <c r="D2" s="14"/>
      <c r="E2" s="16"/>
    </row>
    <row r="3" spans="1:6" ht="29" x14ac:dyDescent="0.35">
      <c r="A3" s="5" t="s">
        <v>75</v>
      </c>
      <c r="B3" s="5" t="s">
        <v>76</v>
      </c>
      <c r="C3" s="5" t="s">
        <v>8</v>
      </c>
      <c r="D3" s="18">
        <v>45212</v>
      </c>
      <c r="E3" s="5" t="s">
        <v>99</v>
      </c>
    </row>
    <row r="4" spans="1:6" ht="63.75" customHeight="1" x14ac:dyDescent="0.35">
      <c r="A4" s="5" t="s">
        <v>6</v>
      </c>
      <c r="B4" s="5" t="s">
        <v>7</v>
      </c>
      <c r="C4" s="5" t="s">
        <v>8</v>
      </c>
      <c r="D4" s="18">
        <v>45198</v>
      </c>
      <c r="E4" s="5" t="s">
        <v>9</v>
      </c>
    </row>
    <row r="5" spans="1:6" ht="58" x14ac:dyDescent="0.35">
      <c r="A5" s="5" t="s">
        <v>10</v>
      </c>
      <c r="B5" s="5" t="s">
        <v>98</v>
      </c>
      <c r="C5" s="5" t="s">
        <v>8</v>
      </c>
      <c r="D5" s="18">
        <v>45184</v>
      </c>
      <c r="E5" s="5" t="s">
        <v>9</v>
      </c>
    </row>
    <row r="6" spans="1:6" ht="43.5" x14ac:dyDescent="0.35">
      <c r="A6" s="5" t="s">
        <v>11</v>
      </c>
      <c r="B6" s="5" t="s">
        <v>12</v>
      </c>
      <c r="C6" s="5" t="s">
        <v>8</v>
      </c>
      <c r="D6" s="18">
        <v>45175</v>
      </c>
      <c r="E6" s="10" t="s">
        <v>13</v>
      </c>
      <c r="F6" s="23"/>
    </row>
    <row r="7" spans="1:6" ht="43.5" x14ac:dyDescent="0.35">
      <c r="A7" s="5" t="s">
        <v>14</v>
      </c>
      <c r="B7" s="5" t="s">
        <v>15</v>
      </c>
      <c r="C7" s="5" t="s">
        <v>8</v>
      </c>
      <c r="D7" s="18">
        <v>45175</v>
      </c>
      <c r="E7" s="10" t="s">
        <v>16</v>
      </c>
      <c r="F7" s="23"/>
    </row>
    <row r="8" spans="1:6" ht="29" x14ac:dyDescent="0.35">
      <c r="A8" s="5" t="s">
        <v>6</v>
      </c>
      <c r="B8" s="5" t="s">
        <v>17</v>
      </c>
      <c r="C8" s="5" t="s">
        <v>8</v>
      </c>
      <c r="D8" s="18">
        <v>45175</v>
      </c>
      <c r="E8" s="10" t="s">
        <v>9</v>
      </c>
      <c r="F8" s="23"/>
    </row>
    <row r="9" spans="1:6" ht="43.5" x14ac:dyDescent="0.35">
      <c r="A9" s="5" t="s">
        <v>18</v>
      </c>
      <c r="B9" s="5" t="s">
        <v>19</v>
      </c>
      <c r="C9" s="5" t="s">
        <v>8</v>
      </c>
      <c r="D9" s="18">
        <v>45175</v>
      </c>
      <c r="E9" s="10" t="s">
        <v>9</v>
      </c>
      <c r="F9" s="23"/>
    </row>
    <row r="10" spans="1:6" ht="75.650000000000006" hidden="1" customHeight="1" x14ac:dyDescent="0.35">
      <c r="A10" s="5" t="s">
        <v>18</v>
      </c>
      <c r="B10" s="5" t="s">
        <v>20</v>
      </c>
      <c r="C10" s="7" t="s">
        <v>8</v>
      </c>
      <c r="D10" s="18">
        <v>45156</v>
      </c>
      <c r="E10" s="22" t="s">
        <v>9</v>
      </c>
    </row>
    <row r="11" spans="1:6" ht="43.5" hidden="1" x14ac:dyDescent="0.35">
      <c r="A11" s="5" t="s">
        <v>10</v>
      </c>
      <c r="B11" s="5" t="s">
        <v>21</v>
      </c>
      <c r="C11" s="7" t="s">
        <v>8</v>
      </c>
      <c r="D11" s="18">
        <v>45156</v>
      </c>
      <c r="E11" s="22" t="s">
        <v>22</v>
      </c>
    </row>
    <row r="12" spans="1:6" ht="29" hidden="1" x14ac:dyDescent="0.35">
      <c r="A12" s="5" t="s">
        <v>18</v>
      </c>
      <c r="B12" s="5" t="s">
        <v>23</v>
      </c>
      <c r="C12" s="7" t="s">
        <v>8</v>
      </c>
      <c r="D12" s="18">
        <v>45156</v>
      </c>
      <c r="E12" s="22" t="s">
        <v>9</v>
      </c>
    </row>
    <row r="13" spans="1:6" ht="58" hidden="1" x14ac:dyDescent="0.35">
      <c r="A13" s="5" t="s">
        <v>10</v>
      </c>
      <c r="B13" s="5" t="s">
        <v>24</v>
      </c>
      <c r="C13" s="7" t="s">
        <v>8</v>
      </c>
      <c r="D13" s="18">
        <v>45156</v>
      </c>
      <c r="E13" s="22" t="s">
        <v>9</v>
      </c>
    </row>
    <row r="14" spans="1:6" ht="47.25" hidden="1" customHeight="1" x14ac:dyDescent="0.35">
      <c r="A14" s="5" t="s">
        <v>25</v>
      </c>
      <c r="B14" s="5" t="s">
        <v>26</v>
      </c>
      <c r="C14" s="7" t="s">
        <v>8</v>
      </c>
      <c r="D14" s="18">
        <v>45156</v>
      </c>
      <c r="E14" s="22" t="s">
        <v>27</v>
      </c>
    </row>
    <row r="15" spans="1:6" ht="43.5" hidden="1" x14ac:dyDescent="0.35">
      <c r="A15" s="5" t="s">
        <v>18</v>
      </c>
      <c r="B15" s="5" t="s">
        <v>28</v>
      </c>
      <c r="C15" s="7" t="s">
        <v>8</v>
      </c>
      <c r="D15" s="18">
        <v>45156</v>
      </c>
      <c r="E15" s="22" t="s">
        <v>9</v>
      </c>
    </row>
    <row r="16" spans="1:6" ht="43.5" hidden="1" x14ac:dyDescent="0.35">
      <c r="A16" s="5" t="s">
        <v>10</v>
      </c>
      <c r="B16" s="5" t="s">
        <v>29</v>
      </c>
      <c r="C16" s="7" t="s">
        <v>8</v>
      </c>
      <c r="D16" s="6">
        <v>45128</v>
      </c>
      <c r="E16" s="10" t="s">
        <v>30</v>
      </c>
    </row>
    <row r="17" spans="1:5" ht="48.75" hidden="1" customHeight="1" x14ac:dyDescent="0.35">
      <c r="A17" s="5" t="s">
        <v>14</v>
      </c>
      <c r="B17" s="5" t="s">
        <v>31</v>
      </c>
      <c r="C17" s="7" t="s">
        <v>8</v>
      </c>
      <c r="D17" s="6">
        <v>45128</v>
      </c>
      <c r="E17" s="22" t="s">
        <v>32</v>
      </c>
    </row>
    <row r="18" spans="1:5" ht="48.75" hidden="1" customHeight="1" x14ac:dyDescent="0.35">
      <c r="A18" s="5" t="s">
        <v>33</v>
      </c>
      <c r="B18" s="5" t="s">
        <v>34</v>
      </c>
      <c r="C18" s="7" t="s">
        <v>8</v>
      </c>
      <c r="D18" s="6">
        <v>45128</v>
      </c>
      <c r="E18" s="22" t="s">
        <v>35</v>
      </c>
    </row>
    <row r="19" spans="1:5" ht="48.75" hidden="1" customHeight="1" x14ac:dyDescent="0.35">
      <c r="A19" s="5" t="s">
        <v>36</v>
      </c>
      <c r="B19" s="5" t="s">
        <v>37</v>
      </c>
      <c r="C19" s="7" t="s">
        <v>8</v>
      </c>
      <c r="D19" s="6">
        <v>45128</v>
      </c>
      <c r="E19" s="22" t="s">
        <v>38</v>
      </c>
    </row>
    <row r="20" spans="1:5" ht="123.75" hidden="1" customHeight="1" x14ac:dyDescent="0.35">
      <c r="A20" s="5" t="s">
        <v>39</v>
      </c>
      <c r="B20" s="5" t="s">
        <v>40</v>
      </c>
      <c r="C20" s="7" t="s">
        <v>8</v>
      </c>
      <c r="D20" s="6">
        <v>45128</v>
      </c>
      <c r="E20" s="10" t="s">
        <v>41</v>
      </c>
    </row>
    <row r="21" spans="1:5" ht="48.75" hidden="1" customHeight="1" x14ac:dyDescent="0.35">
      <c r="A21" s="5" t="s">
        <v>39</v>
      </c>
      <c r="B21" s="5" t="s">
        <v>42</v>
      </c>
      <c r="C21" s="7" t="s">
        <v>8</v>
      </c>
      <c r="D21" s="6">
        <v>45128</v>
      </c>
      <c r="E21" s="22" t="s">
        <v>9</v>
      </c>
    </row>
    <row r="22" spans="1:5" ht="55.5" hidden="1" customHeight="1" x14ac:dyDescent="0.35">
      <c r="A22" s="5" t="s">
        <v>10</v>
      </c>
      <c r="B22" s="5" t="s">
        <v>43</v>
      </c>
      <c r="C22" s="7" t="s">
        <v>8</v>
      </c>
      <c r="D22" s="6">
        <v>45114</v>
      </c>
      <c r="E22" s="10" t="s">
        <v>44</v>
      </c>
    </row>
    <row r="23" spans="1:5" ht="63.65" hidden="1" customHeight="1" x14ac:dyDescent="0.35">
      <c r="A23" s="5" t="s">
        <v>45</v>
      </c>
      <c r="B23" s="5" t="s">
        <v>46</v>
      </c>
      <c r="C23" s="7" t="s">
        <v>8</v>
      </c>
      <c r="D23" s="6">
        <v>45114</v>
      </c>
      <c r="E23" s="10" t="s">
        <v>47</v>
      </c>
    </row>
    <row r="24" spans="1:5" ht="42.65" hidden="1" customHeight="1" x14ac:dyDescent="0.35">
      <c r="A24" s="5" t="s">
        <v>48</v>
      </c>
      <c r="B24" s="5" t="s">
        <v>49</v>
      </c>
      <c r="C24" s="7" t="s">
        <v>8</v>
      </c>
      <c r="D24" s="6">
        <v>45100</v>
      </c>
      <c r="E24" s="5" t="s">
        <v>50</v>
      </c>
    </row>
    <row r="25" spans="1:5" ht="43.5" hidden="1" x14ac:dyDescent="0.35">
      <c r="A25" s="5" t="s">
        <v>39</v>
      </c>
      <c r="B25" s="5" t="s">
        <v>51</v>
      </c>
      <c r="C25" s="7" t="s">
        <v>8</v>
      </c>
      <c r="D25" s="6">
        <v>45100</v>
      </c>
      <c r="E25" s="5" t="s">
        <v>41</v>
      </c>
    </row>
    <row r="26" spans="1:5" s="1" customFormat="1" ht="43.5" hidden="1" x14ac:dyDescent="0.35">
      <c r="A26" s="5" t="s">
        <v>18</v>
      </c>
      <c r="B26" s="5" t="s">
        <v>52</v>
      </c>
      <c r="C26" s="5" t="s">
        <v>8</v>
      </c>
      <c r="D26" s="18">
        <v>45100</v>
      </c>
      <c r="E26" s="10" t="s">
        <v>53</v>
      </c>
    </row>
    <row r="27" spans="1:5" ht="43.5" hidden="1" x14ac:dyDescent="0.35">
      <c r="A27" s="5" t="s">
        <v>11</v>
      </c>
      <c r="B27" s="5" t="s">
        <v>54</v>
      </c>
      <c r="C27" s="7" t="s">
        <v>8</v>
      </c>
      <c r="D27" s="6">
        <v>45100</v>
      </c>
      <c r="E27" s="10" t="s">
        <v>55</v>
      </c>
    </row>
    <row r="28" spans="1:5" ht="64.5" hidden="1" customHeight="1" x14ac:dyDescent="0.35">
      <c r="A28" s="5" t="s">
        <v>11</v>
      </c>
      <c r="B28" s="5" t="s">
        <v>56</v>
      </c>
      <c r="C28" s="7" t="s">
        <v>8</v>
      </c>
      <c r="D28" s="6">
        <v>45100</v>
      </c>
      <c r="E28" s="5" t="s">
        <v>41</v>
      </c>
    </row>
    <row r="29" spans="1:5" ht="43.5" hidden="1" x14ac:dyDescent="0.35">
      <c r="A29" s="5" t="s">
        <v>11</v>
      </c>
      <c r="B29" s="5" t="s">
        <v>57</v>
      </c>
      <c r="C29" s="7" t="s">
        <v>8</v>
      </c>
      <c r="D29" s="6">
        <v>45086</v>
      </c>
      <c r="E29" s="10" t="s">
        <v>58</v>
      </c>
    </row>
    <row r="30" spans="1:5" ht="29" hidden="1" x14ac:dyDescent="0.35">
      <c r="A30" s="5" t="s">
        <v>59</v>
      </c>
      <c r="B30" s="5" t="s">
        <v>60</v>
      </c>
      <c r="C30" s="7" t="s">
        <v>8</v>
      </c>
      <c r="D30" s="6">
        <v>45086</v>
      </c>
      <c r="E30" s="10" t="s">
        <v>61</v>
      </c>
    </row>
    <row r="31" spans="1:5" ht="29" hidden="1" x14ac:dyDescent="0.35">
      <c r="A31" s="5" t="s">
        <v>45</v>
      </c>
      <c r="B31" s="5" t="s">
        <v>62</v>
      </c>
      <c r="C31" s="7" t="s">
        <v>8</v>
      </c>
      <c r="D31" s="6">
        <v>45086</v>
      </c>
      <c r="E31" s="10" t="s">
        <v>63</v>
      </c>
    </row>
    <row r="32" spans="1:5" ht="58" hidden="1" x14ac:dyDescent="0.35">
      <c r="A32" s="10" t="s">
        <v>64</v>
      </c>
      <c r="B32" s="10" t="s">
        <v>65</v>
      </c>
      <c r="C32" s="9" t="s">
        <v>8</v>
      </c>
      <c r="D32" s="8">
        <v>45086</v>
      </c>
      <c r="E32" s="10" t="s">
        <v>66</v>
      </c>
    </row>
    <row r="33" spans="1:5" ht="29" hidden="1" x14ac:dyDescent="0.35">
      <c r="A33" s="10" t="s">
        <v>64</v>
      </c>
      <c r="B33" s="10" t="s">
        <v>67</v>
      </c>
      <c r="C33" s="9" t="s">
        <v>8</v>
      </c>
      <c r="D33" s="8">
        <v>45086</v>
      </c>
      <c r="E33" s="10" t="s">
        <v>66</v>
      </c>
    </row>
    <row r="34" spans="1:5" ht="29" hidden="1" x14ac:dyDescent="0.35">
      <c r="A34" s="5" t="s">
        <v>64</v>
      </c>
      <c r="B34" s="5" t="s">
        <v>68</v>
      </c>
      <c r="C34" s="7" t="s">
        <v>8</v>
      </c>
      <c r="D34" s="6">
        <v>45086</v>
      </c>
      <c r="E34" s="10" t="s">
        <v>66</v>
      </c>
    </row>
    <row r="35" spans="1:5" ht="29" hidden="1" x14ac:dyDescent="0.35">
      <c r="A35" s="5" t="s">
        <v>39</v>
      </c>
      <c r="B35" s="5" t="s">
        <v>69</v>
      </c>
      <c r="C35" s="7" t="s">
        <v>8</v>
      </c>
      <c r="D35" s="6">
        <v>45072</v>
      </c>
      <c r="E35" s="10" t="s">
        <v>41</v>
      </c>
    </row>
    <row r="36" spans="1:5" ht="43.5" hidden="1" x14ac:dyDescent="0.35">
      <c r="A36" s="5" t="s">
        <v>45</v>
      </c>
      <c r="B36" s="5" t="s">
        <v>70</v>
      </c>
      <c r="C36" s="7" t="s">
        <v>8</v>
      </c>
      <c r="D36" s="6">
        <v>45072</v>
      </c>
      <c r="E36" s="10" t="s">
        <v>71</v>
      </c>
    </row>
    <row r="37" spans="1:5" ht="49" hidden="1" customHeight="1" x14ac:dyDescent="0.35">
      <c r="A37" s="5" t="s">
        <v>11</v>
      </c>
      <c r="B37" s="5" t="s">
        <v>72</v>
      </c>
      <c r="C37" s="7" t="s">
        <v>8</v>
      </c>
      <c r="D37" s="6">
        <v>45072</v>
      </c>
      <c r="E37" s="10" t="s">
        <v>73</v>
      </c>
    </row>
    <row r="38" spans="1:5" x14ac:dyDescent="0.35">
      <c r="A38" s="11"/>
      <c r="B38" s="12" t="s">
        <v>74</v>
      </c>
      <c r="C38" s="15"/>
      <c r="D38" s="14"/>
      <c r="E38" s="16"/>
    </row>
    <row r="39" spans="1:5" ht="43.5" x14ac:dyDescent="0.35">
      <c r="A39" s="5" t="s">
        <v>39</v>
      </c>
      <c r="B39" s="5" t="s">
        <v>78</v>
      </c>
      <c r="C39" s="7" t="s">
        <v>77</v>
      </c>
      <c r="D39" s="6" t="s">
        <v>79</v>
      </c>
      <c r="E39" s="10" t="s">
        <v>80</v>
      </c>
    </row>
  </sheetData>
  <autoFilter ref="C1:E39" xr:uid="{D5A4A68D-AA6F-4948-8083-9E3579CDF7E1}">
    <filterColumn colId="1">
      <filters blank="1">
        <filter val="TBD"/>
        <dateGroupItem year="2023" month="9" dateTimeGrouping="month"/>
      </filters>
    </filterColumn>
  </autoFilter>
  <sortState xmlns:xlrd2="http://schemas.microsoft.com/office/spreadsheetml/2017/richdata2" ref="C29:E37">
    <sortCondition descending="1" ref="D1:D37"/>
  </sortState>
  <dataValidations count="1">
    <dataValidation type="list" allowBlank="1" showInputMessage="1" showErrorMessage="1" sqref="C31 C33:C37 C28 C22:C26" xr:uid="{B55FF1DF-48BB-48B7-AAF9-7AB66DD11D24}">
      <formula1>"Yes, No"</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646B6-C70C-4F53-88A0-0B5788251878}">
  <sheetPr filterMode="1"/>
  <dimension ref="A1:F17"/>
  <sheetViews>
    <sheetView zoomScale="80" zoomScaleNormal="80" workbookViewId="0">
      <pane ySplit="1" topLeftCell="A2" activePane="bottomLeft" state="frozen"/>
      <selection pane="bottomLeft" activeCell="A20" sqref="A20"/>
    </sheetView>
  </sheetViews>
  <sheetFormatPr defaultRowHeight="14.5" x14ac:dyDescent="0.35"/>
  <cols>
    <col min="1" max="1" width="25.54296875" style="5" customWidth="1"/>
    <col min="2" max="2" width="60.54296875" style="5" customWidth="1"/>
    <col min="3" max="3" width="25.54296875" style="7" customWidth="1"/>
    <col min="4" max="4" width="25.54296875" style="6" customWidth="1"/>
    <col min="5" max="5" width="60.54296875" style="7" customWidth="1"/>
    <col min="6" max="6" width="43.81640625" style="1" customWidth="1"/>
  </cols>
  <sheetData>
    <row r="1" spans="1:6" s="2" customFormat="1" ht="50.15" customHeight="1" x14ac:dyDescent="0.35">
      <c r="A1" s="3" t="s">
        <v>0</v>
      </c>
      <c r="B1" s="3" t="s">
        <v>1</v>
      </c>
      <c r="C1" s="4" t="s">
        <v>2</v>
      </c>
      <c r="D1" s="17" t="s">
        <v>3</v>
      </c>
      <c r="E1" s="3" t="s">
        <v>4</v>
      </c>
      <c r="F1" s="13"/>
    </row>
    <row r="2" spans="1:6" x14ac:dyDescent="0.35">
      <c r="A2" s="11"/>
      <c r="B2" s="12" t="s">
        <v>5</v>
      </c>
      <c r="C2" s="15"/>
      <c r="D2" s="14"/>
      <c r="E2" s="16"/>
    </row>
    <row r="3" spans="1:6" ht="37.5" customHeight="1" x14ac:dyDescent="0.35">
      <c r="A3" s="19" t="s">
        <v>81</v>
      </c>
      <c r="B3" s="5" t="s">
        <v>95</v>
      </c>
      <c r="C3" s="7" t="s">
        <v>8</v>
      </c>
      <c r="D3" s="6">
        <v>45212</v>
      </c>
      <c r="E3" s="24" t="s">
        <v>83</v>
      </c>
    </row>
    <row r="4" spans="1:6" ht="29" x14ac:dyDescent="0.35">
      <c r="A4" s="19" t="s">
        <v>81</v>
      </c>
      <c r="B4" s="19" t="s">
        <v>82</v>
      </c>
      <c r="C4" s="7" t="s">
        <v>8</v>
      </c>
      <c r="D4" s="6">
        <v>45175</v>
      </c>
      <c r="E4" s="24" t="s">
        <v>83</v>
      </c>
    </row>
    <row r="5" spans="1:6" ht="29" x14ac:dyDescent="0.35">
      <c r="A5" s="5" t="s">
        <v>81</v>
      </c>
      <c r="B5" s="5" t="s">
        <v>84</v>
      </c>
      <c r="C5" s="7" t="s">
        <v>8</v>
      </c>
      <c r="D5" s="6">
        <v>45175</v>
      </c>
      <c r="E5" s="24" t="s">
        <v>83</v>
      </c>
    </row>
    <row r="6" spans="1:6" ht="44.25" customHeight="1" x14ac:dyDescent="0.35">
      <c r="A6" s="5" t="s">
        <v>81</v>
      </c>
      <c r="B6" s="5" t="s">
        <v>85</v>
      </c>
      <c r="C6" s="7" t="s">
        <v>8</v>
      </c>
      <c r="D6" s="6">
        <v>45175</v>
      </c>
      <c r="E6" s="24" t="s">
        <v>83</v>
      </c>
    </row>
    <row r="7" spans="1:6" ht="43.5" hidden="1" x14ac:dyDescent="0.35">
      <c r="A7" s="5" t="s">
        <v>81</v>
      </c>
      <c r="B7" s="5" t="s">
        <v>86</v>
      </c>
      <c r="C7" s="7" t="s">
        <v>8</v>
      </c>
      <c r="D7" s="6">
        <v>45156</v>
      </c>
      <c r="E7" s="24" t="s">
        <v>83</v>
      </c>
    </row>
    <row r="8" spans="1:6" ht="51.65" hidden="1" customHeight="1" x14ac:dyDescent="0.35">
      <c r="A8" s="19" t="s">
        <v>81</v>
      </c>
      <c r="B8" s="5" t="s">
        <v>87</v>
      </c>
      <c r="C8" s="7" t="s">
        <v>8</v>
      </c>
      <c r="D8" s="6">
        <v>45156</v>
      </c>
      <c r="E8" s="24" t="s">
        <v>83</v>
      </c>
    </row>
    <row r="9" spans="1:6" ht="51.65" hidden="1" customHeight="1" x14ac:dyDescent="0.35">
      <c r="A9" s="19" t="s">
        <v>81</v>
      </c>
      <c r="B9" s="5" t="s">
        <v>88</v>
      </c>
      <c r="C9" s="7" t="s">
        <v>8</v>
      </c>
      <c r="D9" s="6">
        <v>45142</v>
      </c>
      <c r="E9" s="24" t="s">
        <v>83</v>
      </c>
    </row>
    <row r="10" spans="1:6" ht="29" hidden="1" x14ac:dyDescent="0.35">
      <c r="A10" s="19" t="s">
        <v>81</v>
      </c>
      <c r="B10" s="19" t="s">
        <v>89</v>
      </c>
      <c r="C10" s="20" t="s">
        <v>8</v>
      </c>
      <c r="D10" s="21">
        <v>45128</v>
      </c>
      <c r="E10" s="1" t="s">
        <v>83</v>
      </c>
    </row>
    <row r="11" spans="1:6" ht="43.5" hidden="1" x14ac:dyDescent="0.35">
      <c r="A11" s="19" t="s">
        <v>81</v>
      </c>
      <c r="B11" s="19" t="s">
        <v>90</v>
      </c>
      <c r="C11" s="20" t="s">
        <v>8</v>
      </c>
      <c r="D11" s="21">
        <v>45128</v>
      </c>
      <c r="E11" s="1" t="s">
        <v>83</v>
      </c>
    </row>
    <row r="12" spans="1:6" s="1" customFormat="1" ht="72.5" hidden="1" x14ac:dyDescent="0.35">
      <c r="A12" s="19" t="s">
        <v>81</v>
      </c>
      <c r="B12" s="19" t="s">
        <v>91</v>
      </c>
      <c r="C12" s="20" t="s">
        <v>8</v>
      </c>
      <c r="D12" s="21">
        <v>45128</v>
      </c>
      <c r="E12" s="1" t="s">
        <v>83</v>
      </c>
    </row>
    <row r="13" spans="1:6" ht="68.25" hidden="1" customHeight="1" x14ac:dyDescent="0.35">
      <c r="A13" s="19" t="s">
        <v>81</v>
      </c>
      <c r="B13" s="19" t="s">
        <v>92</v>
      </c>
      <c r="C13" s="20" t="s">
        <v>8</v>
      </c>
      <c r="D13" s="21">
        <v>45128</v>
      </c>
      <c r="E13" s="1" t="s">
        <v>83</v>
      </c>
    </row>
    <row r="14" spans="1:6" ht="43.5" hidden="1" x14ac:dyDescent="0.35">
      <c r="A14" s="19" t="s">
        <v>81</v>
      </c>
      <c r="B14" s="19" t="s">
        <v>93</v>
      </c>
      <c r="C14" s="20" t="s">
        <v>8</v>
      </c>
      <c r="D14" s="21">
        <v>45128</v>
      </c>
      <c r="E14" s="1" t="s">
        <v>83</v>
      </c>
    </row>
    <row r="15" spans="1:6" ht="41.15" hidden="1" customHeight="1" x14ac:dyDescent="0.35">
      <c r="A15" s="19" t="s">
        <v>81</v>
      </c>
      <c r="B15" s="19" t="s">
        <v>94</v>
      </c>
      <c r="C15" s="20" t="s">
        <v>8</v>
      </c>
      <c r="D15" s="21">
        <v>45128</v>
      </c>
      <c r="E15" s="1" t="s">
        <v>83</v>
      </c>
    </row>
    <row r="16" spans="1:6" s="1" customFormat="1" x14ac:dyDescent="0.35">
      <c r="A16" s="11"/>
      <c r="B16" s="12" t="s">
        <v>74</v>
      </c>
      <c r="C16" s="15"/>
      <c r="D16" s="14"/>
      <c r="E16" s="16"/>
    </row>
    <row r="17" spans="1:6" ht="29" x14ac:dyDescent="0.35">
      <c r="A17" s="5" t="s">
        <v>81</v>
      </c>
      <c r="B17" s="5" t="s">
        <v>97</v>
      </c>
      <c r="C17" s="7" t="s">
        <v>77</v>
      </c>
      <c r="D17" s="8" t="s">
        <v>79</v>
      </c>
      <c r="E17" s="24" t="s">
        <v>96</v>
      </c>
      <c r="F17" s="25"/>
    </row>
  </sheetData>
  <autoFilter ref="C1:E17" xr:uid="{D5A4A68D-AA6F-4948-8083-9E3579CDF7E1}">
    <filterColumn colId="1">
      <filters blank="1">
        <filter val="TBD"/>
        <dateGroupItem year="2023" month="9" dateTimeGrouping="month"/>
        <dateGroupItem year="2023" month="10" dateTimeGrouping="month"/>
      </filters>
    </filterColumn>
  </autoFilter>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291C09F39B3048BFAFA1BF9C98AFC3" ma:contentTypeVersion="31" ma:contentTypeDescription="Create a new document." ma:contentTypeScope="" ma:versionID="49a9f0bbb4f6da71831dfdec0549194e">
  <xsd:schema xmlns:xsd="http://www.w3.org/2001/XMLSchema" xmlns:xs="http://www.w3.org/2001/XMLSchema" xmlns:p="http://schemas.microsoft.com/office/2006/metadata/properties" xmlns:ns1="http://schemas.microsoft.com/sharepoint/v3" xmlns:ns2="d7697115-fd86-402a-93a9-f48d5c49f0a0" xmlns:ns3="bf20f1f5-505d-4f2c-8f9e-7dd8e21aa182" xmlns:ns4="74ea459b-7bbf-43af-834e-d16fbea12f70" targetNamespace="http://schemas.microsoft.com/office/2006/metadata/properties" ma:root="true" ma:fieldsID="4e0fa8a560fc159c3255d7648c5bc3a1" ns1:_="" ns2:_="" ns3:_="" ns4:_="">
    <xsd:import namespace="http://schemas.microsoft.com/sharepoint/v3"/>
    <xsd:import namespace="d7697115-fd86-402a-93a9-f48d5c49f0a0"/>
    <xsd:import namespace="bf20f1f5-505d-4f2c-8f9e-7dd8e21aa182"/>
    <xsd:import namespace="74ea459b-7bbf-43af-834e-d16fbea12f70"/>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Doc_x0020_Note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DocumentType" minOccurs="0"/>
                <xsd:element ref="ns3:ModuleSubcategory" minOccurs="0"/>
                <xsd:element ref="ns3:PosttoConfluence" minOccurs="0"/>
                <xsd:element ref="ns3:Location" minOccurs="0"/>
                <xsd:element ref="ns3:c1441261-04d6-44c1-b442-116f22f2b9adCountryOrRegion" minOccurs="0"/>
                <xsd:element ref="ns3:c1441261-04d6-44c1-b442-116f22f2b9adState" minOccurs="0"/>
                <xsd:element ref="ns3:c1441261-04d6-44c1-b442-116f22f2b9adCity" minOccurs="0"/>
                <xsd:element ref="ns3:c1441261-04d6-44c1-b442-116f22f2b9adPostalCode" minOccurs="0"/>
                <xsd:element ref="ns3:c1441261-04d6-44c1-b442-116f22f2b9adStreet" minOccurs="0"/>
                <xsd:element ref="ns3:c1441261-04d6-44c1-b442-116f22f2b9adGeoLoc" minOccurs="0"/>
                <xsd:element ref="ns3:c1441261-04d6-44c1-b442-116f22f2b9adDispName"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697115-fd86-402a-93a9-f48d5c49f0a0"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0f1f5-505d-4f2c-8f9e-7dd8e21aa18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Doc_x0020_Notes" ma:index="17" nillable="true" ma:displayName="Doc Notes" ma:internalName="Doc_x0020_Notes">
      <xsd:simpleType>
        <xsd:restriction base="dms:Text">
          <xsd:maxLength value="255"/>
        </xsd:restriction>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DocumentType" ma:index="23" nillable="true" ma:displayName="Document Type" ma:format="Dropdown" ma:internalName="DocumentType">
      <xsd:simpleType>
        <xsd:restriction base="dms:Choice">
          <xsd:enumeration value="101 Training"/>
          <xsd:enumeration value="Onboarding Documents"/>
        </xsd:restriction>
      </xsd:simpleType>
    </xsd:element>
    <xsd:element name="ModuleSubcategory" ma:index="24" nillable="true" ma:displayName="Module Subcategory" ma:format="Dropdown" ma:indexed="true" ma:internalName="ModuleSubcategory">
      <xsd:simpleType>
        <xsd:restriction base="dms:Choice">
          <xsd:enumeration value="Marketplace 101"/>
          <xsd:enumeration value="Marketplace Systems 101"/>
        </xsd:restriction>
      </xsd:simpleType>
    </xsd:element>
    <xsd:element name="PosttoConfluence" ma:index="25" nillable="true" ma:displayName="Post to Confluence" ma:default="0" ma:description="Post to Confluence" ma:format="Dropdown" ma:indexed="true" ma:internalName="PosttoConfluence">
      <xsd:simpleType>
        <xsd:restriction base="dms:Boolean"/>
      </xsd:simpleType>
    </xsd:element>
    <xsd:element name="Location" ma:index="26" nillable="true" ma:displayName="Location" ma:format="Dropdown" ma:internalName="Location">
      <xsd:simpleType>
        <xsd:restriction base="dms:Unknown"/>
      </xsd:simpleType>
    </xsd:element>
    <xsd:element name="c1441261-04d6-44c1-b442-116f22f2b9adCountryOrRegion" ma:index="27" nillable="true" ma:displayName="Location: Country/Region" ma:internalName="CountryOrRegion" ma:readOnly="true">
      <xsd:simpleType>
        <xsd:restriction base="dms:Text"/>
      </xsd:simpleType>
    </xsd:element>
    <xsd:element name="c1441261-04d6-44c1-b442-116f22f2b9adState" ma:index="28" nillable="true" ma:displayName="Location: State" ma:internalName="State" ma:readOnly="true">
      <xsd:simpleType>
        <xsd:restriction base="dms:Text"/>
      </xsd:simpleType>
    </xsd:element>
    <xsd:element name="c1441261-04d6-44c1-b442-116f22f2b9adCity" ma:index="29" nillable="true" ma:displayName="Location: City" ma:internalName="City" ma:readOnly="true">
      <xsd:simpleType>
        <xsd:restriction base="dms:Text"/>
      </xsd:simpleType>
    </xsd:element>
    <xsd:element name="c1441261-04d6-44c1-b442-116f22f2b9adPostalCode" ma:index="30" nillable="true" ma:displayName="Location: Postal Code" ma:internalName="PostalCode" ma:readOnly="true">
      <xsd:simpleType>
        <xsd:restriction base="dms:Text"/>
      </xsd:simpleType>
    </xsd:element>
    <xsd:element name="c1441261-04d6-44c1-b442-116f22f2b9adStreet" ma:index="31" nillable="true" ma:displayName="Location: Street" ma:internalName="Street" ma:readOnly="true">
      <xsd:simpleType>
        <xsd:restriction base="dms:Text"/>
      </xsd:simpleType>
    </xsd:element>
    <xsd:element name="c1441261-04d6-44c1-b442-116f22f2b9adGeoLoc" ma:index="32" nillable="true" ma:displayName="Location: Coordinates" ma:internalName="GeoLoc" ma:readOnly="true">
      <xsd:simpleType>
        <xsd:restriction base="dms:Unknown"/>
      </xsd:simpleType>
    </xsd:element>
    <xsd:element name="c1441261-04d6-44c1-b442-116f22f2b9adDispName" ma:index="33" nillable="true" ma:displayName="Location: Name" ma:internalName="DispName" ma:readOnly="true">
      <xsd:simpleType>
        <xsd:restriction base="dms:Text"/>
      </xsd:simpleType>
    </xsd:element>
    <xsd:element name="MediaLengthInSeconds" ma:index="34" nillable="true" ma:displayName="Length (seconds)"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d29a467-ccb3-40ae-b171-e388b769af89" ma:termSetId="09814cd3-568e-fe90-9814-8d621ff8fb84" ma:anchorId="fba54fb3-c3e1-fe81-a776-ca4b69148c4d" ma:open="true" ma:isKeyword="false">
      <xsd:complexType>
        <xsd:sequence>
          <xsd:element ref="pc:Terms" minOccurs="0" maxOccurs="1"/>
        </xsd:sequence>
      </xsd:complex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ea459b-7bbf-43af-834e-d16fbea12f70" elementFormDefault="qualified">
    <xsd:import namespace="http://schemas.microsoft.com/office/2006/documentManagement/types"/>
    <xsd:import namespace="http://schemas.microsoft.com/office/infopath/2007/PartnerControls"/>
    <xsd:element name="TaxCatchAll" ma:index="37" nillable="true" ma:displayName="Taxonomy Catch All Column" ma:hidden="true" ma:list="{831ee79c-cc64-4273-9aa7-86f6e8f32b0f}" ma:internalName="TaxCatchAll" ma:showField="CatchAllData" ma:web="d7697115-fd86-402a-93a9-f48d5c49f0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uleSubcategory xmlns="bf20f1f5-505d-4f2c-8f9e-7dd8e21aa182" xsi:nil="true"/>
    <PosttoConfluence xmlns="bf20f1f5-505d-4f2c-8f9e-7dd8e21aa182">false</PosttoConfluence>
    <Doc_x0020_Notes xmlns="bf20f1f5-505d-4f2c-8f9e-7dd8e21aa182" xsi:nil="true"/>
    <TaxCatchAll xmlns="74ea459b-7bbf-43af-834e-d16fbea12f70" xsi:nil="true"/>
    <PublishingExpirationDate xmlns="http://schemas.microsoft.com/sharepoint/v3" xsi:nil="true"/>
    <lcf76f155ced4ddcb4097134ff3c332f xmlns="bf20f1f5-505d-4f2c-8f9e-7dd8e21aa182">
      <Terms xmlns="http://schemas.microsoft.com/office/infopath/2007/PartnerControls"/>
    </lcf76f155ced4ddcb4097134ff3c332f>
    <DocumentType xmlns="bf20f1f5-505d-4f2c-8f9e-7dd8e21aa182" xsi:nil="true"/>
    <PublishingStartDate xmlns="http://schemas.microsoft.com/sharepoint/v3" xsi:nil="true"/>
    <Location xmlns="bf20f1f5-505d-4f2c-8f9e-7dd8e21aa1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C2C20-1923-4F46-A631-4F54DEAA3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7697115-fd86-402a-93a9-f48d5c49f0a0"/>
    <ds:schemaRef ds:uri="bf20f1f5-505d-4f2c-8f9e-7dd8e21aa182"/>
    <ds:schemaRef ds:uri="74ea459b-7bbf-43af-834e-d16fbea12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EDC5CA-F53C-4E13-9452-24AF5779110E}">
  <ds:schemaRefs>
    <ds:schemaRef ds:uri="http://schemas.microsoft.com/office/2006/metadata/properties"/>
    <ds:schemaRef ds:uri="http://schemas.microsoft.com/office/infopath/2007/PartnerControls"/>
    <ds:schemaRef ds:uri="bf20f1f5-505d-4f2c-8f9e-7dd8e21aa182"/>
    <ds:schemaRef ds:uri="74ea459b-7bbf-43af-834e-d16fbea12f70"/>
    <ds:schemaRef ds:uri="http://schemas.microsoft.com/sharepoint/v3"/>
  </ds:schemaRefs>
</ds:datastoreItem>
</file>

<file path=customXml/itemProps3.xml><?xml version="1.0" encoding="utf-8"?>
<ds:datastoreItem xmlns:ds="http://schemas.openxmlformats.org/officeDocument/2006/customXml" ds:itemID="{3E251FCB-7379-4E7C-93E6-9EEAAD68EC18}">
  <ds:schemaRefs>
    <ds:schemaRef ds:uri="http://schemas.microsoft.com/sharepoint/v3/contenttype/forms"/>
  </ds:schemaRefs>
</ds:datastoreItem>
</file>

<file path=docMetadata/LabelInfo.xml><?xml version="1.0" encoding="utf-8"?>
<clbl:labelList xmlns:clbl="http://schemas.microsoft.com/office/2020/mipLabelMetadata">
  <clbl:label id="{51d9dc18-15ea-424b-b24d-55ab4d4e7519}" enabled="1" method="Privileged" siteId="{d5fe813e-0caa-432a-b2ac-d555aa91bd1c}" removed="0"/>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Validation Issues</vt:lpstr>
      <vt:lpstr>Plan Preview Issues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Shehadeh, Bernadette [USA]</dc:creator>
  <cp:keywords/>
  <dc:description/>
  <cp:lastModifiedBy>Adams, Melanie [USA]</cp:lastModifiedBy>
  <cp:revision/>
  <dcterms:created xsi:type="dcterms:W3CDTF">2023-06-07T00:10:45Z</dcterms:created>
  <dcterms:modified xsi:type="dcterms:W3CDTF">2023-10-11T12:59:55Z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0x0101008D291C09F39B3048BFAFA1BF9C98AFC3</vt:lpwstr>
  </property>
  <property fmtid="{D5CDD505-2E9C-101B-9397-08002B2CF9AE}" pid="3" name="MediaServiceImageTags">
    <vt:lpwstr/>
  </property>
</Properties>
</file>